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<sst xmlns="http://schemas.openxmlformats.org/spreadsheetml/2006/main" count="48" uniqueCount="47">
  <si>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</si>
  <si>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</si>
  <si>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</si>
  <si>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</si>
  <si>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</si>
  <si>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</si>
  <si>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</si>
  <si>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</si>
  <si>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</si>
  <si>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</si>
  <si>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</si>
  <si>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</si>
  <si>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</si>
  <si>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</si>
  <si>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</si>
  <si>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</si>
  <si>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</si>
  <si>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</si>
  <si>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</si>
  <si>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</si>
  <si>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</si>
  <si>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</si>
  <si>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</si>
  <si>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</si>
  <si>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</si>
  <si>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</si>
  <si>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</si>
  <si>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</si>
  <si>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</si>
  <si>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</si>
  <si>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</si>
  <si>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</si>
  <si>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</si>
  <si>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</si>
  <si>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</si>
  <si>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</si>
  <si>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</si>
  <si>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</si>
  <si>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</si>
  <si>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</si>
  <si>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</si>
  <si>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бутерброд с сыром </t>
  </si>
  <si>
    <t>плов из курицы</t>
  </si>
  <si>
    <t>салат из капусты с зел. горошком</t>
  </si>
  <si>
    <t>сок натуральный</t>
  </si>
  <si>
    <t>печенье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</si>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</sst>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6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46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55">
        <v>3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1" t="s">
        <v>42</v>
      </c>
      <c r="F6" s="53">
        <v>250</v>
      </c>
      <c r="G6" s="33">
        <v>26.6</v>
      </c>
      <c r="H6" s="33">
        <v>26.6</v>
      </c>
      <c r="I6" s="33">
        <v>40</v>
      </c>
      <c r="J6" s="33">
        <v>381.6</v>
      </c>
      <c r="K6" s="34">
        <v>199</v>
      </c>
      <c r="L6" s="33"/>
    </row>
    <row r="7" spans="1:12" ht="16.5" x14ac:dyDescent="0.25">
      <c r="A7" s="21"/>
      <c r="B7" s="14"/>
      <c r="C7" s="11"/>
      <c r="D7" s="6"/>
      <c r="E7" s="50" t="s">
        <v>44</v>
      </c>
      <c r="F7" s="48">
        <v>200</v>
      </c>
      <c r="G7" s="36">
        <v>2</v>
      </c>
      <c r="H7" s="36">
        <v>0</v>
      </c>
      <c r="I7" s="36">
        <v>20</v>
      </c>
      <c r="J7" s="36">
        <v>104</v>
      </c>
      <c r="K7" s="37">
        <v>271</v>
      </c>
      <c r="L7" s="36"/>
    </row>
    <row r="8" spans="1:12" ht="16.5" x14ac:dyDescent="0.25">
      <c r="A8" s="21"/>
      <c r="B8" s="14"/>
      <c r="C8" s="11"/>
      <c r="D8" s="7" t="s">
        <v>21</v>
      </c>
      <c r="E8" s="52"/>
      <c r="F8" s="54"/>
      <c r="G8" s="47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9" t="s">
        <v>41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3"/>
      <c r="G10" s="47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50" t="s">
        <v>43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9" t="s">
        <v>45</v>
      </c>
      <c r="F12" s="53">
        <v>30</v>
      </c>
      <c r="G12" s="47">
        <v>2</v>
      </c>
      <c r="H12" s="36">
        <v>3</v>
      </c>
      <c r="I12" s="36">
        <v>22</v>
      </c>
      <c r="J12" s="36">
        <v>125</v>
      </c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38.800000000000004</v>
      </c>
      <c r="H13" s="17">
        <f>SUM(H6:H12)</f>
        <v>44.2</v>
      </c>
      <c r="I13" s="17">
        <f>SUM(I6:I12)</f>
        <v>107.8</v>
      </c>
      <c r="J13" s="17">
        <f>SUM(J6:J12)</f>
        <v>882.30000000000007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610</v>
      </c>
      <c r="G24" s="28">
        <f t="shared" ref="G24:J24" si="3">G13+G23</f>
        <v>38.800000000000004</v>
      </c>
      <c r="H24" s="28">
        <f t="shared" si="3"/>
        <v>44.2</v>
      </c>
      <c r="I24" s="28">
        <f t="shared" si="3"/>
        <v>107.8</v>
      </c>
      <c r="J24" s="28">
        <f t="shared" si="3"/>
        <v>882.30000000000007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2024-03-18T14:16:01Z</dcterms:modified>
</cp:coreProperties>
</file>