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<sst xmlns="http://schemas.openxmlformats.org/spreadsheetml/2006/main" count="48" uniqueCount="47">
  <si>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</si>
  <si>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</si>
  <si>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</si>
  <si>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</si>
  <si>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</si>
  <si>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</si>
  <si>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</si>
  <si>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</si>
  <si>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</si>
  <si>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</si>
  <si>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</si>
  <si>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</si>
  <si>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</si>
  <si>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</si>
  <si>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</si>
  <si>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</si>
  <si>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</si>
  <si>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</si>
  <si>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</si>
  <si>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</si>
  <si>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</si>
  <si>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</si>
  <si>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</si>
  <si>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</si>
  <si>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</si>
  <si>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</si>
  <si>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</si>
  <si>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</si>
  <si>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</si>
  <si>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</si>
  <si>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</si>
  <si>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</si>
  <si>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</si>
  <si>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</si>
  <si>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</si>
  <si>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</si>
  <si>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</si>
  <si>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</si>
  <si>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</si>
  <si>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</si>
  <si>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</si>
  <si>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Какао с молоком</t>
  </si>
  <si>
    <t>бутерброд с сыром</t>
  </si>
  <si>
    <t>печенье</t>
  </si>
  <si>
    <t>суп молочный с крупой</t>
  </si>
  <si>
    <t>МКОУ "Уркарахская МПГ им. А.Абубакара"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</si>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</sst>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:K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45</v>
      </c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52">
        <v>5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50" t="s">
        <v>44</v>
      </c>
      <c r="F6" s="53">
        <v>250</v>
      </c>
      <c r="G6" s="47">
        <v>7</v>
      </c>
      <c r="H6" s="34">
        <v>7</v>
      </c>
      <c r="I6" s="34">
        <v>7</v>
      </c>
      <c r="J6" s="34">
        <v>182</v>
      </c>
      <c r="K6" s="35">
        <v>87</v>
      </c>
      <c r="L6" s="34"/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7"/>
    </row>
    <row r="8" spans="1:12" ht="16.5" x14ac:dyDescent="0.25">
      <c r="A8" s="21"/>
      <c r="B8" s="14"/>
      <c r="C8" s="11"/>
      <c r="D8" s="7" t="s">
        <v>21</v>
      </c>
      <c r="E8" s="50" t="s">
        <v>41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/>
    </row>
    <row r="9" spans="1:12" ht="16.5" x14ac:dyDescent="0.25">
      <c r="A9" s="21"/>
      <c r="B9" s="14"/>
      <c r="C9" s="11"/>
      <c r="D9" s="7" t="s">
        <v>22</v>
      </c>
      <c r="E9" s="49" t="s">
        <v>42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6.5" x14ac:dyDescent="0.25">
      <c r="A10" s="21"/>
      <c r="B10" s="14"/>
      <c r="C10" s="11"/>
      <c r="D10" s="7" t="s">
        <v>23</v>
      </c>
      <c r="E10" s="57" t="s">
        <v>46</v>
      </c>
      <c r="F10" s="51">
        <v>100</v>
      </c>
      <c r="G10" s="48">
        <v>0</v>
      </c>
      <c r="H10" s="37">
        <v>0</v>
      </c>
      <c r="I10" s="37">
        <v>10</v>
      </c>
      <c r="J10" s="37">
        <v>41</v>
      </c>
      <c r="K10" s="38">
        <v>231</v>
      </c>
      <c r="L10" s="37"/>
    </row>
    <row r="11" spans="1:12" ht="16.5" x14ac:dyDescent="0.25">
      <c r="A11" s="21"/>
      <c r="B11" s="14"/>
      <c r="C11" s="11"/>
      <c r="D11" s="6"/>
      <c r="E11" s="49" t="s">
        <v>43</v>
      </c>
      <c r="F11" s="51">
        <v>30</v>
      </c>
      <c r="G11" s="48">
        <v>2</v>
      </c>
      <c r="H11" s="37">
        <v>3</v>
      </c>
      <c r="I11" s="37">
        <v>22</v>
      </c>
      <c r="J11" s="37">
        <v>125</v>
      </c>
      <c r="K11" s="38"/>
      <c r="L11" s="37"/>
    </row>
    <row r="12" spans="1:12" ht="16.5" x14ac:dyDescent="0.25">
      <c r="A12" s="21"/>
      <c r="B12" s="14"/>
      <c r="C12" s="11"/>
      <c r="D12" s="6"/>
      <c r="E12" s="49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>SUM(G6:G12)</f>
        <v>20</v>
      </c>
      <c r="H13" s="17">
        <f>SUM(H6:H12)</f>
        <v>24.8</v>
      </c>
      <c r="I13" s="17">
        <f>SUM(I6:I12)</f>
        <v>78</v>
      </c>
      <c r="J13" s="17">
        <f>SUM(J6:J12)</f>
        <v>690.8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650</v>
      </c>
      <c r="G24" s="28">
        <f t="shared" ref="G24:J24" si="3">G13+G23</f>
        <v>20</v>
      </c>
      <c r="H24" s="28">
        <f t="shared" si="3"/>
        <v>24.8</v>
      </c>
      <c r="I24" s="28">
        <f t="shared" si="3"/>
        <v>78</v>
      </c>
      <c r="J24" s="28">
        <f t="shared" si="3"/>
        <v>690.8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2024-05-16T13:04:30Z</dcterms:modified>
</cp:coreProperties>
</file>