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<sst xmlns="http://schemas.openxmlformats.org/spreadsheetml/2006/main" count="269" uniqueCount="48">
  <si>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</si>
  <si>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</si>
  <si>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</si>
  <si>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</si>
  <si>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</si>
  <si>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</si>
  <si>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</si>
  <si>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</si>
  <si>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</si>
  <si>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</si>
  <si>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</si>
  <si>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</si>
  <si>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</si>
  <si>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</si>
  <si>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</si>
  <si>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</si>
  <si>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</si>
  <si>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</si>
  <si>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</si>
  <si>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</si>
  <si>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</si>
  <si>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</si>
  <si>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</si>
  <si>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</si>
  <si>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</si>
  <si>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</si>
  <si>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</si>
  <si>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</si>
  <si>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</si>
  <si>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</si>
  <si>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</si>
  <si>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</si>
  <si>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</si>
  <si>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</si>
  <si>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</si>
  <si>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</si>
  <si>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</si>
  <si>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</si>
  <si>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</si>
  <si>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</si>
  <si>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</si>
  <si>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</si>
  <si>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</si>
  <si>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какао с молоком</t>
  </si>
  <si>
    <t xml:space="preserve">бутерброд с сыром </t>
  </si>
  <si>
    <t>Яблоко</t>
  </si>
  <si>
    <t>суп молочный с крупой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</si>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</sst>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41</v>
      </c>
      <c r="D1" s="48"/>
      <c r="E1" s="49" t="s">
        <v>42</v>
      </c>
      <c r="F1" s="12" t="s">
        <v>15</v>
      </c>
      <c r="G1" s="2" t="s">
        <v>16</v>
      </c>
      <c r="H1" s="76" t="s">
        <v>39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40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2" t="s">
        <v>46</v>
      </c>
      <c r="F6" s="71">
        <v>250</v>
      </c>
      <c r="G6" s="55">
        <v>7</v>
      </c>
      <c r="H6" s="37">
        <v>7</v>
      </c>
      <c r="I6" s="37">
        <v>7</v>
      </c>
      <c r="J6" s="37">
        <v>182</v>
      </c>
      <c r="K6" s="38">
        <v>87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6.5" x14ac:dyDescent="0.25">
      <c r="A8" s="23"/>
      <c r="B8" s="15"/>
      <c r="C8" s="11"/>
      <c r="D8" s="7" t="s">
        <v>21</v>
      </c>
      <c r="E8" s="62" t="s">
        <v>43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44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54" t="s">
        <v>45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0" t="s">
        <v>47</v>
      </c>
      <c r="F11" s="40">
        <v>40</v>
      </c>
      <c r="G11" s="40">
        <v>1.2</v>
      </c>
      <c r="H11" s="40">
        <v>24.8</v>
      </c>
      <c r="I11" s="40">
        <v>12</v>
      </c>
      <c r="J11" s="40">
        <v>186.8</v>
      </c>
      <c r="K11" s="41">
        <v>0.15</v>
      </c>
      <c r="L11" s="40"/>
    </row>
    <row r="12" spans="1:12" ht="15" x14ac:dyDescent="0.25">
      <c r="A12" s="23"/>
      <c r="B12" s="15"/>
      <c r="C12" s="11"/>
      <c r="D12" s="6"/>
      <c r="E12" s="39" t="s">
        <v>38</v>
      </c>
      <c r="F12" s="40">
        <v>40</v>
      </c>
      <c r="G12" s="40">
        <v>5</v>
      </c>
      <c r="H12" s="40">
        <v>5</v>
      </c>
      <c r="I12" s="40">
        <v>0</v>
      </c>
      <c r="J12" s="40">
        <v>63</v>
      </c>
      <c r="K12" s="41">
        <v>143</v>
      </c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>SUM(G6:G12)</f>
        <v>24.2</v>
      </c>
      <c r="H13" s="19">
        <f>SUM(H6:H12)</f>
        <v>51.6</v>
      </c>
      <c r="I13" s="19">
        <f>SUM(I6:I12)</f>
        <v>68</v>
      </c>
      <c r="J13" s="19">
        <f>SUM(J6:J12)</f>
        <v>815.59999999999991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700</v>
      </c>
      <c r="G24" s="30">
        <f t="shared" ref="G24:J24" si="3">G13+G23</f>
        <v>24.2</v>
      </c>
      <c r="H24" s="30">
        <f t="shared" si="3"/>
        <v>51.6</v>
      </c>
      <c r="I24" s="30">
        <f t="shared" si="3"/>
        <v>68</v>
      </c>
      <c r="J24" s="30">
        <f t="shared" si="3"/>
        <v>815.59999999999991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2024-02-14T13:38:41Z</dcterms:modified>
</cp:coreProperties>
</file>