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<sst xmlns="http://schemas.openxmlformats.org/spreadsheetml/2006/main" count="49" uniqueCount="48">
  <si>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</si>
  <si>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</si>
  <si>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</si>
  <si>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</si>
  <si>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</si>
  <si>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</si>
  <si>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</si>
  <si>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</si>
  <si>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</si>
  <si>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</si>
  <si>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</si>
  <si>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</si>
  <si>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</si>
  <si>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</si>
  <si>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</si>
  <si>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</si>
  <si>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</si>
  <si>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</si>
  <si>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</si>
  <si>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</si>
  <si>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</si>
  <si>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</si>
  <si>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</si>
  <si>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</si>
  <si>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</si>
  <si>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</si>
  <si>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</si>
  <si>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</si>
  <si>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</si>
  <si>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</si>
  <si>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</si>
  <si>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</si>
  <si>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</si>
  <si>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</si>
  <si>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</si>
  <si>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</si>
  <si>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</si>
  <si>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</si>
  <si>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</si>
  <si>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</si>
  <si>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</si>
  <si>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</si>
  <si>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</si>
  <si>
    <t xml:space="preserve">хлеб пшеничный </t>
  </si>
  <si>
    <t>Компот из смеси сухофруктов</t>
  </si>
  <si>
    <t>рыба в духовке</t>
  </si>
  <si>
    <t>салат из капусты с зел. горошком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</si>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</sst>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41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51">
        <v>2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33">
        <v>250</v>
      </c>
      <c r="G6" s="33">
        <v>8.3000000000000007</v>
      </c>
      <c r="H6" s="33">
        <v>15</v>
      </c>
      <c r="I6" s="33">
        <v>50</v>
      </c>
      <c r="J6" s="33">
        <v>355</v>
      </c>
      <c r="K6" s="34">
        <v>137</v>
      </c>
      <c r="L6" s="33"/>
    </row>
    <row r="7" spans="1:12" ht="16.5" x14ac:dyDescent="0.25">
      <c r="A7" s="21"/>
      <c r="B7" s="14"/>
      <c r="C7" s="11"/>
      <c r="D7" s="6"/>
      <c r="E7" s="47" t="s">
        <v>45</v>
      </c>
      <c r="F7" s="49">
        <v>100</v>
      </c>
      <c r="G7" s="46">
        <v>16.149999999999999</v>
      </c>
      <c r="H7" s="36">
        <v>8.6999999999999993</v>
      </c>
      <c r="I7" s="36">
        <v>7.65</v>
      </c>
      <c r="J7" s="36">
        <v>197.9</v>
      </c>
      <c r="K7" s="37">
        <v>152</v>
      </c>
      <c r="L7" s="36"/>
    </row>
    <row r="8" spans="1:12" ht="16.5" x14ac:dyDescent="0.25">
      <c r="A8" s="21"/>
      <c r="B8" s="14"/>
      <c r="C8" s="11"/>
      <c r="D8" s="7" t="s">
        <v>21</v>
      </c>
      <c r="E8" s="48" t="s">
        <v>44</v>
      </c>
      <c r="F8" s="50">
        <v>200</v>
      </c>
      <c r="G8" s="46">
        <v>0</v>
      </c>
      <c r="H8" s="36">
        <v>0</v>
      </c>
      <c r="I8" s="36">
        <v>10</v>
      </c>
      <c r="J8" s="36">
        <v>82</v>
      </c>
      <c r="K8" s="37">
        <v>376</v>
      </c>
      <c r="L8" s="36"/>
    </row>
    <row r="9" spans="1:12" ht="16.5" x14ac:dyDescent="0.25">
      <c r="A9" s="21"/>
      <c r="B9" s="14"/>
      <c r="C9" s="11"/>
      <c r="D9" s="7" t="s">
        <v>22</v>
      </c>
      <c r="E9" s="47" t="s">
        <v>43</v>
      </c>
      <c r="F9" s="49">
        <v>60</v>
      </c>
      <c r="G9" s="46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6.5" x14ac:dyDescent="0.25">
      <c r="A10" s="21"/>
      <c r="B10" s="14"/>
      <c r="C10" s="11"/>
      <c r="D10" s="7" t="s">
        <v>23</v>
      </c>
      <c r="E10" s="47" t="s">
        <v>42</v>
      </c>
      <c r="F10" s="49">
        <v>100</v>
      </c>
      <c r="G10" s="46">
        <v>0</v>
      </c>
      <c r="H10" s="36">
        <v>0</v>
      </c>
      <c r="I10" s="36">
        <v>10</v>
      </c>
      <c r="J10" s="36">
        <v>41</v>
      </c>
      <c r="K10" s="37">
        <v>231</v>
      </c>
      <c r="L10" s="36"/>
    </row>
    <row r="11" spans="1:12" ht="16.5" x14ac:dyDescent="0.25">
      <c r="A11" s="21"/>
      <c r="B11" s="14"/>
      <c r="C11" s="11"/>
      <c r="D11" s="6"/>
      <c r="E11" s="48" t="s">
        <v>46</v>
      </c>
      <c r="F11" s="36">
        <v>60</v>
      </c>
      <c r="G11" s="36">
        <v>1.2</v>
      </c>
      <c r="H11" s="36">
        <v>4.8</v>
      </c>
      <c r="I11" s="36">
        <v>4.8</v>
      </c>
      <c r="J11" s="36">
        <v>51.9</v>
      </c>
      <c r="K11" s="37">
        <v>35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:J13" si="0">SUM(G6:G12)</f>
        <v>30.45</v>
      </c>
      <c r="H13" s="17">
        <f t="shared" si="0"/>
        <v>29.1</v>
      </c>
      <c r="I13" s="17">
        <f t="shared" si="0"/>
        <v>111.25</v>
      </c>
      <c r="J13" s="17">
        <f t="shared" si="0"/>
        <v>886.8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770</v>
      </c>
      <c r="G24" s="28">
        <f t="shared" ref="G24:J24" si="4">G13+G23</f>
        <v>30.45</v>
      </c>
      <c r="H24" s="28">
        <f t="shared" si="4"/>
        <v>29.1</v>
      </c>
      <c r="I24" s="28">
        <f t="shared" si="4"/>
        <v>111.25</v>
      </c>
      <c r="J24" s="28">
        <f t="shared" si="4"/>
        <v>886.8</v>
      </c>
      <c r="K24" s="28"/>
      <c r="L24" s="28">
        <f t="shared" ref="L24" si="5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2024-02-20T06:25:27Z</dcterms:modified>
</cp:coreProperties>
</file>